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2.04.2026" sheetId="1" state="visible" r:id="rId2"/>
    <sheet name="Лист1" sheetId="2" state="visible" r:id="rId3"/>
  </sheets>
  <definedNames>
    <definedName function="false" hidden="false" localSheetId="0" name="_xlnm.Print_Area" vbProcedure="false">'22.04.2026'!$A$1:$J$22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<sst xmlns="http://schemas.openxmlformats.org/spreadsheetml/2006/main" count="29" uniqueCount="28">
  <si>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</si>
  <si>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</si>
  <si>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</si>
  <si>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</si>
  <si>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</si>
  <si>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</si>
  <si>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</si>
  <si>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</si>
  <si>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</si>
  <si>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</si>
  <si>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</si>
  <si>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</si>
  <si>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</si>
  <si>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</si>
  <si>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</si>
  <si>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</si>
  <si>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</si>
  <si>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</si>
  <si>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</si>
  <si>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</si>
  <si>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гороховый</t>
  </si>
  <si>
    <t xml:space="preserve">2 блюдо</t>
  </si>
  <si>
    <t xml:space="preserve">Оладьи со сгущенкой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</si>
  <si>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</si>
  <si>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</si>
  <si>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</si>
  <si>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</si>
  <si>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Чай с вит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</si>
</sst>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46134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4.2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4.2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4.2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4.2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4.2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4.2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4.2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4.2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4.25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32.82</v>
      </c>
      <c r="G13" s="18" t="n">
        <v>192</v>
      </c>
      <c r="H13" s="17" t="n">
        <v>8.2</v>
      </c>
      <c r="I13" s="17" t="n">
        <v>5</v>
      </c>
      <c r="J13" s="37" t="n">
        <v>27</v>
      </c>
    </row>
    <row r="14" customFormat="false" ht="14.25" hidden="false" customHeight="false" outlineLevel="0" collapsed="false">
      <c r="A14" s="15"/>
      <c r="B14" s="30" t="s">
        <v>21</v>
      </c>
      <c r="C14" s="30"/>
      <c r="D14" s="16" t="s">
        <v>22</v>
      </c>
      <c r="E14" s="38" t="n">
        <v>200</v>
      </c>
      <c r="F14" s="18" t="n">
        <v>44.97</v>
      </c>
      <c r="G14" s="18" t="n">
        <v>473</v>
      </c>
      <c r="H14" s="27" t="n">
        <v>13.7</v>
      </c>
      <c r="I14" s="17" t="n">
        <v>12.5</v>
      </c>
      <c r="J14" s="37" t="n">
        <v>74.6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16" t="s">
        <v>27</v>
      </c>
      <c r="E17" s="38" t="n">
        <v>220</v>
      </c>
      <c r="F17" s="18" t="n">
        <v>4.14</v>
      </c>
      <c r="G17" s="18" t="n">
        <v>36</v>
      </c>
      <c r="H17" s="27" t="n">
        <v>0.2</v>
      </c>
      <c r="I17" s="17" t="n">
        <v>0</v>
      </c>
      <c r="J17" s="37" t="n">
        <v>9.1</v>
      </c>
    </row>
    <row r="18" customFormat="false" ht="15.75" hidden="false" customHeight="true" outlineLevel="0" collapsed="false">
      <c r="A18" s="15"/>
      <c r="B18" s="39"/>
      <c r="C18" s="30"/>
      <c r="D18" s="26"/>
      <c r="E18" s="38"/>
      <c r="F18" s="18"/>
      <c r="G18" s="18"/>
      <c r="H18" s="27"/>
      <c r="I18" s="17"/>
      <c r="J18" s="37"/>
    </row>
    <row r="19" customFormat="false" ht="14.25" hidden="false" customHeight="false" outlineLevel="0" collapsed="false">
      <c r="A19" s="15"/>
      <c r="B19" s="30"/>
      <c r="C19" s="30"/>
      <c r="D19" s="26"/>
      <c r="E19" s="38" t="n">
        <f aca="false">SUM(E13:E18)</f>
        <v>720</v>
      </c>
      <c r="F19" s="18" t="n">
        <v>85.83</v>
      </c>
      <c r="G19" s="18" t="n">
        <f aca="false">SUM(G12:G18)</f>
        <v>791</v>
      </c>
      <c r="H19" s="27" t="n">
        <f aca="false">SUM(H12:H18)</f>
        <v>26.1</v>
      </c>
      <c r="I19" s="17" t="n">
        <f aca="false">SUM(I12:I18)</f>
        <v>22.5</v>
      </c>
      <c r="J19" s="37" t="n">
        <f aca="false">SUM(J12:J18)</f>
        <v>142.7</v>
      </c>
    </row>
    <row r="20" customFormat="false" ht="14.2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4.2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4.2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66796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2026-04-21T15:33:05Z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