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8.04.2026" sheetId="1" state="visible" r:id="rId2"/>
    <sheet name="Лист1" sheetId="2" state="visible" r:id="rId3"/>
  </sheets>
  <definedNames>
    <definedName function="false" hidden="false" localSheetId="0" name="_xlnm.Print_Area" vbProcedure="false">'08.04.2026'!$A$1:$J$22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<sst xmlns="http://schemas.openxmlformats.org/spreadsheetml/2006/main" count="32" uniqueCount="31">
  <si>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</si>
  <si>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</si>
  <si>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</si>
  <si>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</si>
  <si>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</si>
  <si>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</si>
  <si>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</si>
  <si>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</si>
  <si>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</si>
  <si>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</si>
  <si>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</si>
  <si>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</si>
  <si>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</si>
  <si>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</si>
  <si>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</si>
  <si>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</si>
  <si>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</si>
  <si>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</si>
  <si>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</si>
  <si>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</si>
  <si>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Свекольник</t>
  </si>
  <si>
    <t xml:space="preserve">2 блюдо</t>
  </si>
  <si>
    <t xml:space="preserve">Птица тушеная в соусе</t>
  </si>
  <si>
    <t xml:space="preserve">гарнир</t>
  </si>
  <si>
    <t xml:space="preserve">Гречка рассыпчатая</t>
  </si>
  <si>
    <t xml:space="preserve">хлеб </t>
  </si>
  <si>
    <t xml:space="preserve">Хлеб</t>
  </si>
  <si>
    <t xml:space="preserve">напиток</t>
  </si>
  <si>
    <t xml:space="preserve">Компот из с/фруктов</t>
  </si>
  <si>
    <t xml:space="preserve">конд</t>
  </si>
  <si>
    <t xml:space="preserve">Вафельный тортик «Боярушка»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</si>
</sst>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46120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4.2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4.2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4.2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4.2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4.2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4.2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4.2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4.2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4.25" hidden="false" customHeight="false" outlineLevel="0" collapsed="false">
      <c r="A13" s="15"/>
      <c r="B13" s="30" t="s">
        <v>19</v>
      </c>
      <c r="C13" s="30"/>
      <c r="D13" s="16" t="s">
        <v>20</v>
      </c>
      <c r="E13" s="17" t="n">
        <v>250</v>
      </c>
      <c r="F13" s="18" t="n">
        <v>29.08</v>
      </c>
      <c r="G13" s="18" t="n">
        <v>117</v>
      </c>
      <c r="H13" s="17" t="n">
        <v>2.3</v>
      </c>
      <c r="I13" s="17" t="n">
        <v>4.9</v>
      </c>
      <c r="J13" s="36" t="n">
        <v>14.9</v>
      </c>
    </row>
    <row r="14" customFormat="false" ht="14.25" hidden="false" customHeight="false" outlineLevel="0" collapsed="false">
      <c r="A14" s="15"/>
      <c r="B14" s="30" t="s">
        <v>21</v>
      </c>
      <c r="C14" s="30"/>
      <c r="D14" s="16" t="s">
        <v>22</v>
      </c>
      <c r="E14" s="37" t="n">
        <v>160</v>
      </c>
      <c r="F14" s="18" t="n">
        <v>42.27</v>
      </c>
      <c r="G14" s="18" t="n">
        <v>248</v>
      </c>
      <c r="H14" s="27" t="n">
        <v>16.6</v>
      </c>
      <c r="I14" s="17" t="n">
        <v>13.06</v>
      </c>
      <c r="J14" s="36" t="n">
        <v>14.66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7" t="n">
        <v>150</v>
      </c>
      <c r="F15" s="18" t="n">
        <v>5.28</v>
      </c>
      <c r="G15" s="18" t="n">
        <v>260</v>
      </c>
      <c r="H15" s="27" t="n">
        <v>2.82</v>
      </c>
      <c r="I15" s="17" t="n">
        <v>5.65</v>
      </c>
      <c r="J15" s="36" t="n">
        <v>38.57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7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6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38" t="s">
        <v>28</v>
      </c>
      <c r="E17" s="37" t="n">
        <v>200</v>
      </c>
      <c r="F17" s="18" t="n">
        <v>8</v>
      </c>
      <c r="G17" s="18" t="n">
        <v>70</v>
      </c>
      <c r="H17" s="27" t="n">
        <v>0.2</v>
      </c>
      <c r="I17" s="17" t="n">
        <v>0.1</v>
      </c>
      <c r="J17" s="36" t="n">
        <v>17.2</v>
      </c>
    </row>
    <row r="18" customFormat="false" ht="15.75" hidden="false" customHeight="true" outlineLevel="0" collapsed="false">
      <c r="A18" s="15"/>
      <c r="B18" s="30" t="s">
        <v>29</v>
      </c>
      <c r="C18" s="30"/>
      <c r="D18" s="26" t="s">
        <v>30</v>
      </c>
      <c r="E18" s="37" t="n">
        <v>38</v>
      </c>
      <c r="F18" s="18" t="n">
        <v>26</v>
      </c>
      <c r="G18" s="18" t="n">
        <v>58.75</v>
      </c>
      <c r="H18" s="27" t="n">
        <v>0.5</v>
      </c>
      <c r="I18" s="17" t="n">
        <v>0.5</v>
      </c>
      <c r="J18" s="36" t="n">
        <v>11</v>
      </c>
    </row>
    <row r="19" customFormat="false" ht="14.25" hidden="false" customHeight="false" outlineLevel="0" collapsed="false">
      <c r="A19" s="15"/>
      <c r="B19" s="30"/>
      <c r="C19" s="30"/>
      <c r="D19" s="26"/>
      <c r="E19" s="37" t="n">
        <f aca="false">SUM(E13:E18)</f>
        <v>848</v>
      </c>
      <c r="F19" s="18" t="n">
        <f aca="false">SUM(F12:F18)</f>
        <v>114.53</v>
      </c>
      <c r="G19" s="18" t="n">
        <f aca="false">SUM(G12:G18)</f>
        <v>843.75</v>
      </c>
      <c r="H19" s="27" t="n">
        <f aca="false">SUM(H12:H18)</f>
        <v>26.42</v>
      </c>
      <c r="I19" s="17" t="n">
        <f aca="false">SUM(I12:I18)</f>
        <v>29.21</v>
      </c>
      <c r="J19" s="36" t="n">
        <f aca="false">SUM(J12:J18)</f>
        <v>128.33</v>
      </c>
    </row>
    <row r="20" customFormat="false" ht="14.2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4.2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4.2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6679687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2026-04-08T09:37:25Z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