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7.11.2025" sheetId="1" state="visible" r:id="rId2"/>
    <sheet name="Лист1" sheetId="2" state="visible" r:id="rId3"/>
  </sheets>
  <definedNames>
    <definedName function="false" hidden="false" localSheetId="0" name="_xlnm.Print_Area" vbProcedure="false">'27.11.2025'!$A$1:$J$22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<sst xmlns="http://schemas.openxmlformats.org/spreadsheetml/2006/main" count="32" uniqueCount="31">
  <si>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</si>
  <si>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</si>
  <si>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</si>
  <si>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</si>
  <si>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</si>
  <si>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</si>
  <si>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</si>
  <si>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</si>
  <si>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</si>
  <si>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</si>
  <si>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</si>
  <si>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</si>
  <si>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</si>
  <si>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</si>
  <si>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</si>
  <si>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</si>
  <si>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</si>
  <si>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</si>
  <si>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</si>
  <si>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</si>
  <si>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вермишелевый</t>
  </si>
  <si>
    <t xml:space="preserve">2 блюдо</t>
  </si>
  <si>
    <t xml:space="preserve">Гуляш из птицы</t>
  </si>
  <si>
    <t xml:space="preserve">гарнир</t>
  </si>
  <si>
    <t xml:space="preserve">Рис отварной</t>
  </si>
  <si>
    <t xml:space="preserve">хлеб </t>
  </si>
  <si>
    <t xml:space="preserve">Хлеб</t>
  </si>
  <si>
    <t xml:space="preserve">напиток</t>
  </si>
  <si>
    <t xml:space="preserve">Чай</t>
  </si>
  <si>
    <t xml:space="preserve">фрукт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</si>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</sst>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E19" activeCellId="0" sqref="E19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45988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14.43</v>
      </c>
      <c r="G13" s="18" t="n">
        <v>148</v>
      </c>
      <c r="H13" s="17" t="n">
        <v>5.5</v>
      </c>
      <c r="I13" s="17" t="n">
        <v>5</v>
      </c>
      <c r="J13" s="37" t="n">
        <v>20.2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49.77</v>
      </c>
      <c r="G14" s="18" t="n">
        <v>289</v>
      </c>
      <c r="H14" s="27" t="n">
        <v>13.6</v>
      </c>
      <c r="I14" s="17" t="n">
        <v>19.6</v>
      </c>
      <c r="J14" s="37" t="n">
        <v>13.72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10.9</v>
      </c>
      <c r="G15" s="18" t="n">
        <v>248</v>
      </c>
      <c r="H15" s="27" t="n">
        <v>4.4</v>
      </c>
      <c r="I15" s="17" t="n">
        <v>4.7</v>
      </c>
      <c r="J15" s="37" t="n">
        <v>45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2.4</v>
      </c>
      <c r="G17" s="18" t="n">
        <v>52.6</v>
      </c>
      <c r="H17" s="27" t="n">
        <v>0.2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 t="s">
        <v>29</v>
      </c>
      <c r="C18" s="30"/>
      <c r="D18" s="26" t="s">
        <v>30</v>
      </c>
      <c r="E18" s="38" t="n">
        <v>150</v>
      </c>
      <c r="F18" s="18" t="n">
        <v>17.6</v>
      </c>
      <c r="G18" s="18" t="n">
        <v>70.5</v>
      </c>
      <c r="H18" s="27" t="n">
        <v>0.6</v>
      </c>
      <c r="I18" s="17" t="n">
        <v>0.6</v>
      </c>
      <c r="J18" s="37" t="n">
        <v>14.7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950</v>
      </c>
      <c r="F19" s="18" t="n">
        <f aca="false">SUM(F12:F18)</f>
        <v>99</v>
      </c>
      <c r="G19" s="18" t="n">
        <f aca="false">SUM(G12:G18)</f>
        <v>898.1</v>
      </c>
      <c r="H19" s="27" t="n">
        <f aca="false">SUM(H12:H18)</f>
        <v>28.3</v>
      </c>
      <c r="I19" s="17" t="n">
        <f aca="false">SUM(I12:I18)</f>
        <v>34.9</v>
      </c>
      <c r="J19" s="37" t="n">
        <f aca="false">SUM(J12:J18)</f>
        <v>138.92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2025-11-26T14:53:38Z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