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4.10.2025" sheetId="1" state="visible" r:id="rId2"/>
    <sheet name="Лист1" sheetId="2" state="visible" r:id="rId3"/>
  </sheets>
  <definedNames>
    <definedName function="false" hidden="false" localSheetId="0" name="_xlnm.Print_Area" vbProcedure="false">'24.10.2025'!$A$1:$J$22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<sst xmlns="http://schemas.openxmlformats.org/spreadsheetml/2006/main" count="31" uniqueCount="30">
  <si>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</si>
  <si>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</si>
  <si>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</si>
  <si>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</si>
  <si>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</si>
  <si>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</si>
  <si>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</si>
  <si>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</si>
  <si>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</si>
  <si>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</si>
  <si>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</si>
  <si>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</si>
  <si>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</si>
  <si>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</si>
  <si>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</si>
  <si>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</si>
  <si>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</si>
  <si>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</si>
  <si>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</si>
  <si>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</si>
  <si>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 мясом</t>
  </si>
  <si>
    <t xml:space="preserve">2 блюдо</t>
  </si>
  <si>
    <t xml:space="preserve">Каша рисовая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</si>
  <si>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</si>
  <si>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</si>
  <si>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</si>
  <si>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</si>
  <si>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Йогурт</t>
  </si>
  <si>
    <t xml:space="preserve">кондит</t>
  </si>
  <si>
    <t xml:space="preserve">Вафельный тортик «Боярушка»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</si>
</sst>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D23" activeCellId="0" sqref="D23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20.25</v>
      </c>
      <c r="G13" s="18" t="n">
        <v>343</v>
      </c>
      <c r="H13" s="17" t="n">
        <v>17.65</v>
      </c>
      <c r="I13" s="17" t="n">
        <v>15.4</v>
      </c>
      <c r="J13" s="37" t="n">
        <v>17.4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20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150</v>
      </c>
      <c r="F17" s="18" t="n">
        <v>17.5</v>
      </c>
      <c r="G17" s="18" t="n">
        <v>110</v>
      </c>
      <c r="H17" s="27" t="n">
        <v>5.5</v>
      </c>
      <c r="I17" s="17" t="n">
        <v>6.3</v>
      </c>
      <c r="J17" s="37" t="n">
        <v>8.2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38</v>
      </c>
      <c r="F18" s="18" t="n">
        <v>26</v>
      </c>
      <c r="G18" s="18" t="n">
        <v>58.75</v>
      </c>
      <c r="H18" s="27" t="n">
        <v>0.5</v>
      </c>
      <c r="I18" s="17" t="n">
        <v>0.5</v>
      </c>
      <c r="J18" s="37" t="n">
        <v>11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748</v>
      </c>
      <c r="F19" s="18" t="n">
        <f aca="false">SUM(F12:F18)</f>
        <v>87.65</v>
      </c>
      <c r="G19" s="18" t="n">
        <f aca="false">SUM(G12:G18)</f>
        <v>801.75</v>
      </c>
      <c r="H19" s="27" t="n">
        <f aca="false">SUM(H12:H18)</f>
        <v>33.15</v>
      </c>
      <c r="I19" s="17" t="n">
        <f aca="false">SUM(I12:I18)</f>
        <v>34.6</v>
      </c>
      <c r="J19" s="37" t="n">
        <f aca="false">SUM(J12:J18)</f>
        <v>95.9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2025-10-24T09:26:51Z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