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3.10.2025" sheetId="1" state="visible" r:id="rId2"/>
    <sheet name="Лист1" sheetId="2" state="visible" r:id="rId3"/>
  </sheets>
  <definedNames>
    <definedName function="false" hidden="false" localSheetId="0" name="_xlnm.Print_Area" vbProcedure="false">'03.10.2025'!$A$1:$J$22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<sst xmlns="http://schemas.openxmlformats.org/spreadsheetml/2006/main" count="32" uniqueCount="31">
  <si>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</si>
  <si>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</si>
  <si>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</si>
  <si>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</si>
  <si>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</si>
  <si>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03.10.2025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</si>
  <si>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</si>
  <si>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</si>
  <si>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</si>
  <si>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</si>
  <si>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</si>
  <si>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</si>
  <si>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</si>
  <si>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</si>
  <si>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</si>
  <si>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</si>
  <si>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</si>
  <si>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</si>
  <si>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</si>
  <si>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</si>
  <si>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</si>
  <si>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вермишелевый</t>
  </si>
  <si>
    <t xml:space="preserve">2 блюдо</t>
  </si>
  <si>
    <t xml:space="preserve">Каша пшенная с маслом</t>
  </si>
  <si>
    <t xml:space="preserve">гарнир</t>
  </si>
  <si>
    <t xml:space="preserve">хлеб </t>
  </si>
  <si>
    <t xml:space="preserve">Хлеб пшеничный</t>
  </si>
  <si>
    <t xml:space="preserve">напиток</t>
  </si>
  <si>
    <t xml:space="preserve">Кофейный напиток</t>
  </si>
  <si>
    <t xml:space="preserve">кондитер</t>
  </si>
  <si>
    <t xml:space="preserve">Печенье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</si>
</sst>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31" zoomScaleNormal="77" zoomScalePageLayoutView="131" workbookViewId="0">
      <selection pane="topLeft" activeCell="B7" activeCellId="0" sqref="B7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20</v>
      </c>
      <c r="C13" s="30"/>
      <c r="D13" s="16" t="s">
        <v>21</v>
      </c>
      <c r="E13" s="17" t="n">
        <v>250</v>
      </c>
      <c r="F13" s="18" t="n">
        <v>21.82</v>
      </c>
      <c r="G13" s="18" t="n">
        <v>219.8</v>
      </c>
      <c r="H13" s="17" t="n">
        <v>12.75</v>
      </c>
      <c r="I13" s="17" t="n">
        <v>12.6</v>
      </c>
      <c r="J13" s="36" t="n">
        <v>14.2</v>
      </c>
    </row>
    <row r="14" customFormat="false" ht="13.8" hidden="false" customHeight="false" outlineLevel="0" collapsed="false">
      <c r="A14" s="15"/>
      <c r="B14" s="30" t="s">
        <v>22</v>
      </c>
      <c r="C14" s="30"/>
      <c r="D14" s="16" t="s">
        <v>23</v>
      </c>
      <c r="E14" s="37" t="n">
        <v>260</v>
      </c>
      <c r="F14" s="18" t="n">
        <v>35.81</v>
      </c>
      <c r="G14" s="18" t="n">
        <v>308.5</v>
      </c>
      <c r="H14" s="27" t="n">
        <v>7.6</v>
      </c>
      <c r="I14" s="17" t="n">
        <v>12.3</v>
      </c>
      <c r="J14" s="36" t="n">
        <v>22.2</v>
      </c>
    </row>
    <row r="15" customFormat="false" ht="15" hidden="false" customHeight="true" outlineLevel="0" collapsed="false">
      <c r="A15" s="15"/>
      <c r="B15" s="30" t="s">
        <v>24</v>
      </c>
      <c r="C15" s="30"/>
      <c r="D15" s="26"/>
      <c r="E15" s="37"/>
      <c r="F15" s="18"/>
      <c r="G15" s="18"/>
      <c r="H15" s="27"/>
      <c r="I15" s="17"/>
      <c r="J15" s="36"/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5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16" t="s">
        <v>28</v>
      </c>
      <c r="E17" s="37" t="n">
        <v>200</v>
      </c>
      <c r="F17" s="18" t="n">
        <v>13.35</v>
      </c>
      <c r="G17" s="18" t="n">
        <v>152</v>
      </c>
      <c r="H17" s="27" t="n">
        <v>2.7</v>
      </c>
      <c r="I17" s="17" t="n">
        <v>2.7</v>
      </c>
      <c r="J17" s="36" t="n">
        <v>28.4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7" t="n">
        <v>40</v>
      </c>
      <c r="F18" s="18" t="n">
        <v>9.28</v>
      </c>
      <c r="G18" s="18" t="n">
        <v>117.5</v>
      </c>
      <c r="H18" s="27" t="n">
        <v>1</v>
      </c>
      <c r="I18" s="17" t="n">
        <v>1</v>
      </c>
      <c r="J18" s="36" t="n">
        <v>21.75</v>
      </c>
    </row>
    <row r="19" customFormat="false" ht="13.8" hidden="false" customHeight="false" outlineLevel="0" collapsed="false">
      <c r="A19" s="15"/>
      <c r="B19" s="30"/>
      <c r="C19" s="30"/>
      <c r="D19" s="26"/>
      <c r="E19" s="37"/>
      <c r="F19" s="18"/>
      <c r="G19" s="18"/>
      <c r="H19" s="27"/>
      <c r="I19" s="17"/>
      <c r="J19" s="36"/>
    </row>
    <row r="20" customFormat="false" ht="13.8" hidden="false" customHeight="false" outlineLevel="0" collapsed="false">
      <c r="A20" s="15"/>
      <c r="B20" s="30"/>
      <c r="C20" s="30"/>
      <c r="D20" s="26"/>
      <c r="E20" s="27" t="n">
        <f aca="false">SUM(E12:E19)</f>
        <v>800</v>
      </c>
      <c r="F20" s="28" t="n">
        <f aca="false">SUM(F12:F19)</f>
        <v>84.16</v>
      </c>
      <c r="G20" s="28" t="n">
        <f aca="false">SUM(G12:G19)</f>
        <v>887.8</v>
      </c>
      <c r="H20" s="27" t="n">
        <f aca="false">SUM(H12:H19)</f>
        <v>29.05</v>
      </c>
      <c r="I20" s="27" t="n">
        <f aca="false">SUM(I12:I19)</f>
        <v>33.6</v>
      </c>
      <c r="J20" s="29" t="n">
        <f aca="false">SUM(J12:J19)</f>
        <v>118.55</v>
      </c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31" zoomScaleNormal="100" zoomScalePageLayoutView="131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2025-10-02T14:58:06Z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